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<sst xmlns="http://schemas.openxmlformats.org/spreadsheetml/2006/main" count="39" uniqueCount="39">
  <si>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</si>
  <si>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</si>
  <si>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</si>
  <si>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</si>
  <si>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</si>
  <si>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</si>
  <si>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</si>
  <si>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</si>
  <si>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</si>
  <si>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</si>
  <si>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</si>
  <si>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</si>
  <si>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</si>
  <si>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</si>
  <si>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</si>
  <si>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</si>
  <si>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</si>
  <si>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</si>
  <si>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</si>
  <si>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</si>
  <si>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</si>
  <si>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</si>
  <si>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</si>
  <si>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</si>
  <si>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</si>
  <si>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</si>
  <si>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</si>
  <si>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</si>
  <si>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</si>
  <si>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Каша "Дружба"</t>
  </si>
  <si>
    <t>Чай с молоком</t>
  </si>
  <si>
    <t>Батон</t>
  </si>
  <si>
    <t>Кефир</t>
  </si>
  <si>
    <t>09/13/2021</t>
  </si>
  <si>
    <t>Салат из свежих огурцов с яйцом</t>
  </si>
  <si>
    <t>Борщ Сибирский</t>
  </si>
  <si>
    <t>Бефстроганов</t>
  </si>
  <si>
    <t>Картофельное пюре</t>
  </si>
  <si>
    <t>Кисель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</si>
</sst>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200</v>
      </c>
      <c r="F4" s="25">
        <v>17.29</v>
      </c>
      <c r="G4" s="15">
        <v>224</v>
      </c>
      <c r="H4" s="15">
        <v>6.2</v>
      </c>
      <c r="I4" s="15">
        <v>10</v>
      </c>
      <c r="J4" s="16">
        <v>26.8</v>
      </c>
    </row>
    <row r="5" spans="1:10" x14ac:dyDescent="0.25">
      <c r="A5" s="7"/>
      <c r="B5" s="1" t="s">
        <v>12</v>
      </c>
      <c r="C5" s="2"/>
      <c r="D5" s="34" t="s">
        <v>30</v>
      </c>
      <c r="E5" s="17">
        <v>180</v>
      </c>
      <c r="F5" s="26">
        <v>6.31</v>
      </c>
      <c r="G5" s="17">
        <v>89.4</v>
      </c>
      <c r="H5" s="17">
        <v>2.8</v>
      </c>
      <c r="I5" s="17">
        <v>2.2000000000000002</v>
      </c>
      <c r="J5" s="18">
        <v>14.5</v>
      </c>
    </row>
    <row r="6" spans="1:10" x14ac:dyDescent="0.25">
      <c r="A6" s="7"/>
      <c r="B6" s="1" t="s">
        <v>23</v>
      </c>
      <c r="C6" s="2"/>
      <c r="D6" s="34" t="s">
        <v>31</v>
      </c>
      <c r="E6" s="17">
        <v>30</v>
      </c>
      <c r="F6" s="26">
        <v>4.5999999999999996</v>
      </c>
      <c r="G6" s="17">
        <v>75.400000000000006</v>
      </c>
      <c r="H6" s="17">
        <v>2.2000000000000002</v>
      </c>
      <c r="I6" s="17">
        <v>0.9</v>
      </c>
      <c r="J6" s="18">
        <v>14.6</v>
      </c>
    </row>
    <row r="7" spans="1:10" x14ac:dyDescent="0.25">
      <c r="A7" s="7"/>
      <c r="B7" s="38"/>
      <c r="C7" s="2"/>
      <c r="D7" s="34" t="s">
        <v>32</v>
      </c>
      <c r="E7" s="17">
        <v>200</v>
      </c>
      <c r="F7" s="26">
        <v>50.5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>
        <f>F4+F5+F6+F7</f>
        <v>78.699999999999989</v>
      </c>
      <c r="G8" s="19">
        <v>106</v>
      </c>
      <c r="H8" s="19">
        <v>5.8</v>
      </c>
      <c r="I8" s="19">
        <v>5</v>
      </c>
      <c r="J8" s="20">
        <v>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34</v>
      </c>
      <c r="E12" s="21">
        <v>50</v>
      </c>
      <c r="F12" s="28">
        <v>13.38</v>
      </c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35</v>
      </c>
      <c r="E13" s="17">
        <v>250</v>
      </c>
      <c r="F13" s="26">
        <v>16.59</v>
      </c>
      <c r="G13" s="17">
        <v>163</v>
      </c>
      <c r="H13" s="17">
        <v>5.2</v>
      </c>
      <c r="I13" s="17">
        <v>7.8</v>
      </c>
      <c r="J13" s="18">
        <v>14.4</v>
      </c>
    </row>
    <row r="14" spans="1:10" x14ac:dyDescent="0.25">
      <c r="A14" s="7"/>
      <c r="B14" s="1" t="s">
        <v>17</v>
      </c>
      <c r="C14" s="2"/>
      <c r="D14" s="34" t="s">
        <v>36</v>
      </c>
      <c r="E14" s="17">
        <v>100</v>
      </c>
      <c r="F14" s="26">
        <v>59.1</v>
      </c>
      <c r="G14" s="17">
        <v>146</v>
      </c>
      <c r="H14" s="17">
        <v>8.6</v>
      </c>
      <c r="I14" s="17">
        <v>8.6999999999999993</v>
      </c>
      <c r="J14" s="18">
        <v>8.4</v>
      </c>
    </row>
    <row r="15" spans="1:10" x14ac:dyDescent="0.25">
      <c r="A15" s="7"/>
      <c r="B15" s="1" t="s">
        <v>18</v>
      </c>
      <c r="C15" s="2"/>
      <c r="D15" s="34" t="s">
        <v>37</v>
      </c>
      <c r="E15" s="17">
        <v>100</v>
      </c>
      <c r="F15" s="26">
        <v>26.85</v>
      </c>
      <c r="G15" s="17">
        <v>175</v>
      </c>
      <c r="H15" s="17">
        <v>3.8</v>
      </c>
      <c r="I15" s="17">
        <v>6.3</v>
      </c>
      <c r="J15" s="18">
        <v>25.8</v>
      </c>
    </row>
    <row r="16" spans="1:10" x14ac:dyDescent="0.25">
      <c r="A16" s="7"/>
      <c r="B16" s="1" t="s">
        <v>19</v>
      </c>
      <c r="C16" s="2"/>
      <c r="D16" s="34" t="s">
        <v>38</v>
      </c>
      <c r="E16" s="17">
        <v>200</v>
      </c>
      <c r="F16" s="26">
        <v>11.21</v>
      </c>
      <c r="G16" s="17">
        <v>107</v>
      </c>
      <c r="H16" s="17">
        <v>0.33</v>
      </c>
      <c r="I16" s="17">
        <v>0</v>
      </c>
      <c r="J16" s="18">
        <v>26.2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40</v>
      </c>
      <c r="F18" s="26">
        <v>1.78</v>
      </c>
      <c r="G18" s="17">
        <v>54.3</v>
      </c>
      <c r="H18" s="17">
        <v>1.98</v>
      </c>
      <c r="I18" s="17">
        <v>0.36</v>
      </c>
      <c r="J18" s="18">
        <v>10.26</v>
      </c>
    </row>
    <row r="19" spans="1:10" x14ac:dyDescent="0.25">
      <c r="A19" s="7"/>
      <c r="B19" s="29"/>
      <c r="C19" s="29"/>
      <c r="D19" s="37"/>
      <c r="E19" s="30"/>
      <c r="F19" s="31">
        <f>F13+F14+F15+F16+F18</f>
        <v>115.53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2021-09-12T12:23:35Z</dcterms:modified>
</cp:coreProperties>
</file>